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3\На Думу города за 2023 год\"/>
    </mc:Choice>
  </mc:AlternateContent>
  <bookViews>
    <workbookView xWindow="120" yWindow="45" windowWidth="15180" windowHeight="8580"/>
  </bookViews>
  <sheets>
    <sheet name="Отчет по резервному фонду" sheetId="2" r:id="rId1"/>
  </sheets>
  <definedNames>
    <definedName name="_xlnm._FilterDatabase" localSheetId="0" hidden="1">'Отчет по резервному фонду'!$A$6:$L$6</definedName>
    <definedName name="_xlnm.Print_Titles" localSheetId="0">'Отчет по резервному фонду'!$4:$6</definedName>
  </definedNames>
  <calcPr calcId="152511"/>
</workbook>
</file>

<file path=xl/calcChain.xml><?xml version="1.0" encoding="utf-8"?>
<calcChain xmlns="http://schemas.openxmlformats.org/spreadsheetml/2006/main">
  <c r="K7" i="2" l="1"/>
  <c r="J7" i="2"/>
  <c r="L9" i="2" l="1"/>
  <c r="L7" i="2" l="1"/>
</calcChain>
</file>

<file path=xl/sharedStrings.xml><?xml version="1.0" encoding="utf-8"?>
<sst xmlns="http://schemas.openxmlformats.org/spreadsheetml/2006/main" count="26" uniqueCount="26">
  <si>
    <t>(руб.)</t>
  </si>
  <si>
    <t>№</t>
  </si>
  <si>
    <t>дата</t>
  </si>
  <si>
    <t>номер</t>
  </si>
  <si>
    <t>Выделено из резервного фонда</t>
  </si>
  <si>
    <t>Резервный фонд Администрации города Пыть-Яха</t>
  </si>
  <si>
    <t>Администрация г. Пыть-Яха</t>
  </si>
  <si>
    <t>Объем средств резервного фонда</t>
  </si>
  <si>
    <t>Главный распорядитель средств бюджета / Получатель бюджетных средств</t>
  </si>
  <si>
    <t>Использовано получателем бюджетных средств</t>
  </si>
  <si>
    <t>Реквизиты МПА основания для выделения</t>
  </si>
  <si>
    <t>Исполнитель</t>
  </si>
  <si>
    <t>МКУ Администрация г. Пыть-Яха</t>
  </si>
  <si>
    <t>Код бюджетной классификации расходов</t>
  </si>
  <si>
    <t>раздел / подраздел</t>
  </si>
  <si>
    <t>вид расходов</t>
  </si>
  <si>
    <t>% исполнения</t>
  </si>
  <si>
    <t>В.В. Стефогло</t>
  </si>
  <si>
    <t>Информация (отчет) об использовании бюджетных ассигнований резервного фонда Администрации города</t>
  </si>
  <si>
    <t>Исполнитель: Твердохлеб А.В. тел.: 46 55 52</t>
  </si>
  <si>
    <t>Направление использования бюджетных ассигнований резервного фонда Администрации города</t>
  </si>
  <si>
    <t>Заместитель главы города  - председатель комитета по финансам</t>
  </si>
  <si>
    <t>по состоянию на 31.12.2023 года</t>
  </si>
  <si>
    <t>№486-ра</t>
  </si>
  <si>
    <t>Проведение ремонтно-восстановительные работы поврежденного участка канализационной сети, расположенной на придомовой территории жилого дома №3, 6 мкр.</t>
  </si>
  <si>
    <t>в том числе за счет средств местного бюджета: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</si>
</sst>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\.0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3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vertical="top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7" fillId="0" borderId="0" xfId="0" applyFont="1" applyBorder="1"/>
    <xf numFmtId="0" fontId="1" fillId="0" borderId="0" xfId="0" applyFont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1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8" fillId="0" borderId="0" xfId="0" applyFont="1" applyBorder="1"/>
    <xf numFmtId="0" fontId="0" fillId="0" borderId="0" xfId="0" applyFont="1" applyAlignment="1">
      <alignment wrapText="1"/>
    </xf>
    <xf numFmtId="0" fontId="1" fillId="0" borderId="0" xfId="0" applyFont="1" applyBorder="1"/>
    <xf numFmtId="0" fontId="0" fillId="0" borderId="0" xfId="0" applyFont="1" applyFill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zoomScaleNormal="100" zoomScaleSheetLayoutView="100" workbookViewId="0">
      <selection activeCell="F11" sqref="F11"/>
    </sheetView>
  </sheetViews>
  <sheetFormatPr defaultColWidth="9.140625" defaultRowHeight="12.75" x14ac:dyDescent="0.2"/>
  <cols>
    <col min="1" max="1" width="4.5703125" style="34" customWidth="1"/>
    <col min="2" max="3" width="17.42578125" style="29" customWidth="1"/>
    <col min="4" max="4" width="36" style="29" customWidth="1"/>
    <col min="5" max="5" width="13" style="29" customWidth="1"/>
    <col min="6" max="6" width="9.140625" style="29" customWidth="1"/>
    <col min="7" max="7" width="10.140625" style="29" bestFit="1" customWidth="1"/>
    <col min="8" max="8" width="8.28515625" style="29" customWidth="1"/>
    <col min="9" max="10" width="15.5703125" style="29" bestFit="1" customWidth="1"/>
    <col min="11" max="11" width="16.7109375" style="29" bestFit="1" customWidth="1"/>
    <col min="12" max="12" width="8.140625" style="29" customWidth="1"/>
    <col min="13" max="16384" width="9.140625" style="29"/>
  </cols>
  <sheetData>
    <row r="1" spans="1:12" ht="18.75" x14ac:dyDescent="0.3">
      <c r="A1" s="46" t="s">
        <v>18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18.75" x14ac:dyDescent="0.3">
      <c r="A2" s="46" t="s">
        <v>22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15" x14ac:dyDescent="0.25">
      <c r="A3" s="3"/>
      <c r="B3" s="1"/>
      <c r="C3" s="1"/>
      <c r="D3" s="1"/>
      <c r="E3" s="1"/>
      <c r="F3" s="1"/>
      <c r="G3" s="1"/>
      <c r="H3" s="1"/>
      <c r="I3" s="1"/>
      <c r="J3" s="1"/>
      <c r="K3" s="2"/>
      <c r="L3" s="2" t="s">
        <v>0</v>
      </c>
    </row>
    <row r="4" spans="1:12" ht="60" customHeight="1" x14ac:dyDescent="0.2">
      <c r="A4" s="47" t="s">
        <v>1</v>
      </c>
      <c r="B4" s="47" t="s">
        <v>8</v>
      </c>
      <c r="C4" s="47" t="s">
        <v>11</v>
      </c>
      <c r="D4" s="47" t="s">
        <v>20</v>
      </c>
      <c r="E4" s="51" t="s">
        <v>10</v>
      </c>
      <c r="F4" s="52"/>
      <c r="G4" s="50" t="s">
        <v>13</v>
      </c>
      <c r="H4" s="50"/>
      <c r="I4" s="47" t="s">
        <v>7</v>
      </c>
      <c r="J4" s="49" t="s">
        <v>4</v>
      </c>
      <c r="K4" s="49" t="s">
        <v>9</v>
      </c>
      <c r="L4" s="49" t="s">
        <v>16</v>
      </c>
    </row>
    <row r="5" spans="1:12" ht="25.5" x14ac:dyDescent="0.2">
      <c r="A5" s="48"/>
      <c r="B5" s="48"/>
      <c r="C5" s="48"/>
      <c r="D5" s="48"/>
      <c r="E5" s="28" t="s">
        <v>2</v>
      </c>
      <c r="F5" s="28" t="s">
        <v>3</v>
      </c>
      <c r="G5" s="28" t="s">
        <v>14</v>
      </c>
      <c r="H5" s="28" t="s">
        <v>15</v>
      </c>
      <c r="I5" s="48"/>
      <c r="J5" s="49"/>
      <c r="K5" s="49"/>
      <c r="L5" s="49"/>
    </row>
    <row r="6" spans="1:12" ht="15" customHeight="1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25.5" x14ac:dyDescent="0.2">
      <c r="A7" s="6"/>
      <c r="B7" s="5" t="s">
        <v>6</v>
      </c>
      <c r="C7" s="5"/>
      <c r="D7" s="30" t="s">
        <v>5</v>
      </c>
      <c r="E7" s="28"/>
      <c r="F7" s="28"/>
      <c r="G7" s="12">
        <v>111</v>
      </c>
      <c r="H7" s="13">
        <v>870</v>
      </c>
      <c r="I7" s="7">
        <v>500000</v>
      </c>
      <c r="J7" s="7">
        <f>J9</f>
        <v>156871.32999999999</v>
      </c>
      <c r="K7" s="7">
        <f>K9</f>
        <v>115397.82</v>
      </c>
      <c r="L7" s="8">
        <f>K7/J7*100</f>
        <v>73.562084289079479</v>
      </c>
    </row>
    <row r="8" spans="1:12" s="43" customFormat="1" ht="27.75" customHeight="1" x14ac:dyDescent="0.2">
      <c r="A8" s="35"/>
      <c r="B8" s="36"/>
      <c r="C8" s="36"/>
      <c r="D8" s="37" t="s">
        <v>25</v>
      </c>
      <c r="E8" s="38"/>
      <c r="F8" s="38"/>
      <c r="G8" s="39"/>
      <c r="H8" s="40"/>
      <c r="I8" s="41"/>
      <c r="J8" s="42"/>
      <c r="K8" s="42"/>
      <c r="L8" s="41"/>
    </row>
    <row r="9" spans="1:12" ht="101.25" customHeight="1" x14ac:dyDescent="0.2">
      <c r="A9" s="4">
        <v>1</v>
      </c>
      <c r="B9" s="28" t="s">
        <v>12</v>
      </c>
      <c r="C9" s="17"/>
      <c r="D9" s="18" t="s">
        <v>24</v>
      </c>
      <c r="E9" s="9">
        <v>45002</v>
      </c>
      <c r="F9" s="28" t="s">
        <v>23</v>
      </c>
      <c r="G9" s="10">
        <v>502</v>
      </c>
      <c r="H9" s="11">
        <v>243</v>
      </c>
      <c r="I9" s="8"/>
      <c r="J9" s="27">
        <v>156871.32999999999</v>
      </c>
      <c r="K9" s="27">
        <v>115397.82</v>
      </c>
      <c r="L9" s="27">
        <f t="shared" ref="L9" si="0">K9/J9*100</f>
        <v>73.562084289079479</v>
      </c>
    </row>
    <row r="10" spans="1:12" ht="27" customHeight="1" x14ac:dyDescent="0.25">
      <c r="A10" s="19"/>
      <c r="B10" s="20"/>
      <c r="C10" s="21"/>
      <c r="D10" s="22"/>
      <c r="E10" s="23"/>
      <c r="F10" s="20"/>
      <c r="G10" s="24"/>
      <c r="H10" s="25"/>
      <c r="I10" s="26"/>
      <c r="J10" s="26"/>
      <c r="K10" s="26"/>
      <c r="L10" s="26"/>
    </row>
    <row r="11" spans="1:12" ht="16.5" x14ac:dyDescent="0.25">
      <c r="A11" s="45" t="s">
        <v>21</v>
      </c>
      <c r="B11" s="45"/>
      <c r="C11" s="45"/>
      <c r="D11" s="45"/>
      <c r="J11" s="44" t="s">
        <v>17</v>
      </c>
      <c r="K11" s="44"/>
    </row>
    <row r="12" spans="1:12" s="14" customFormat="1" ht="42" customHeight="1" x14ac:dyDescent="0.25">
      <c r="A12" s="16" t="s">
        <v>19</v>
      </c>
      <c r="B12" s="16"/>
      <c r="C12" s="31"/>
    </row>
    <row r="13" spans="1:12" s="14" customFormat="1" ht="33" customHeight="1" x14ac:dyDescent="0.25">
      <c r="A13" s="32"/>
      <c r="B13" s="32"/>
      <c r="C13" s="31"/>
    </row>
    <row r="14" spans="1:12" s="14" customFormat="1" ht="15.75" x14ac:dyDescent="0.25">
      <c r="A14" s="15"/>
      <c r="B14" s="15"/>
      <c r="C14" s="15"/>
      <c r="D14" s="15"/>
      <c r="E14" s="15"/>
    </row>
    <row r="15" spans="1:12" s="14" customFormat="1" ht="28.9" customHeight="1" x14ac:dyDescent="0.25">
      <c r="A15" s="15"/>
      <c r="B15" s="15"/>
      <c r="C15" s="15"/>
      <c r="D15" s="15"/>
      <c r="E15" s="15"/>
    </row>
    <row r="16" spans="1:12" s="14" customFormat="1" x14ac:dyDescent="0.2">
      <c r="C16" s="33"/>
      <c r="D16" s="33"/>
      <c r="E16" s="33"/>
    </row>
  </sheetData>
  <autoFilter ref="A6:L6"/>
  <mergeCells count="14">
    <mergeCell ref="J11:K11"/>
    <mergeCell ref="A11:D11"/>
    <mergeCell ref="A1:L1"/>
    <mergeCell ref="A4:A5"/>
    <mergeCell ref="B4:B5"/>
    <mergeCell ref="D4:D5"/>
    <mergeCell ref="I4:I5"/>
    <mergeCell ref="J4:J5"/>
    <mergeCell ref="K4:K5"/>
    <mergeCell ref="L4:L5"/>
    <mergeCell ref="C4:C5"/>
    <mergeCell ref="G4:H4"/>
    <mergeCell ref="A2:L2"/>
    <mergeCell ref="E4:F4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67" firstPageNumber="115" fitToHeight="2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по резервному фонду</vt:lpstr>
      <vt:lpstr>'Отчет по резервному фонду'!Заголовки_для_печати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Екатерина Вагина</cp:lastModifiedBy>
  <cp:lastPrinted>2024-03-21T11:55:24Z</cp:lastPrinted>
  <dcterms:created xsi:type="dcterms:W3CDTF">2009-03-26T03:59:46Z</dcterms:created>
  <dcterms:modified xsi:type="dcterms:W3CDTF">2024-03-21T11:55:28Z</dcterms:modified>
</cp:coreProperties>
</file>